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<sst xmlns="http://schemas.openxmlformats.org/spreadsheetml/2006/main" count="75" uniqueCount="41">
  <si>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最高分</t>
  </si>
  <si>
    <t>最低分</t>
  </si>
  <si>
    <t>宁夏</t>
  </si>
  <si>
    <t>重庆</t>
  </si>
  <si>
    <t>专业</t>
  </si>
  <si>
    <t>省份</t>
  </si>
  <si>
    <t>河北</t>
  </si>
  <si>
    <t>山西</t>
  </si>
  <si>
    <t>内蒙古</t>
  </si>
  <si>
    <t>安徽</t>
  </si>
  <si>
    <t>江西</t>
  </si>
  <si>
    <t>河南</t>
  </si>
  <si>
    <t>湖北</t>
  </si>
  <si>
    <t>湖南</t>
  </si>
  <si>
    <t>广西</t>
  </si>
  <si>
    <t>四川</t>
  </si>
  <si>
    <t>贵州</t>
  </si>
  <si>
    <t>云南</t>
  </si>
  <si>
    <t>陕西</t>
  </si>
  <si>
    <t>甘肃</t>
  </si>
  <si>
    <t>新疆</t>
  </si>
  <si>
    <t>软件工程</t>
  </si>
  <si>
    <t>物联网工程</t>
  </si>
  <si>
    <t>计算机科学与技术</t>
  </si>
  <si>
    <t>信息工程</t>
  </si>
  <si>
    <t>广告学（网络传播）</t>
  </si>
  <si>
    <t>市场营销</t>
  </si>
  <si>
    <t>光电信息科学与工程</t>
  </si>
  <si>
    <t>网络工程</t>
  </si>
  <si>
    <t>电子科学与技术</t>
  </si>
  <si>
    <t>数字媒体技术</t>
  </si>
  <si>
    <t>经济学</t>
  </si>
  <si>
    <t>电气工程及其自动化</t>
  </si>
  <si>
    <t>自动化</t>
  </si>
  <si>
    <t>微电子科学与工程</t>
  </si>
  <si>
    <t>软件工程（计算机软件与服务外包）</t>
  </si>
  <si>
    <t>广播电视工程</t>
  </si>
  <si>
    <t>人力资源管理</t>
  </si>
  <si>
    <t>备注</t>
  </si>
  <si>
    <t>平均分</t>
  </si>
  <si>
    <t>南京邮电大学2013年录取情况统计表（贫困专项）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</si>
</sst>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"/>
  </numFmts>
  <fonts count="25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:F1"/>
    </sheetView>
  </sheetViews>
  <sheetFormatPr defaultColWidth="9.00390625" defaultRowHeight="19.5" customHeight="1"/>
  <cols>
    <col min="1" max="1" width="6.75390625" style="6" bestFit="1" customWidth="1"/>
    <col min="2" max="2" width="33.875" style="6" bestFit="1" customWidth="1"/>
    <col min="3" max="4" width="6.75390625" style="6" bestFit="1" customWidth="1"/>
    <col min="5" max="5" width="6.75390625" style="7" bestFit="1" customWidth="1"/>
    <col min="6" max="16384" width="9.00390625" style="6" customWidth="1"/>
  </cols>
  <sheetData>
    <row r="1" spans="1:6" s="4" customFormat="1" ht="43.5" customHeight="1">
      <c r="A1" s="22" t="s">
        <v>40</v>
      </c>
      <c r="B1" s="22"/>
      <c r="C1" s="22"/>
      <c r="D1" s="22"/>
      <c r="E1" s="22"/>
      <c r="F1" s="22"/>
    </row>
    <row r="2" spans="2:6" s="4" customFormat="1" ht="19.5" customHeight="1">
      <c r="B2" s="5"/>
      <c r="C2" s="5"/>
      <c r="D2" s="23">
        <v>41470</v>
      </c>
      <c r="E2" s="23"/>
      <c r="F2" s="23"/>
    </row>
    <row r="3" spans="1:6" s="4" customFormat="1" ht="15.75" customHeight="1">
      <c r="A3" s="2" t="s">
        <v>5</v>
      </c>
      <c r="B3" s="1" t="s">
        <v>4</v>
      </c>
      <c r="C3" s="1" t="s">
        <v>0</v>
      </c>
      <c r="D3" s="3" t="s">
        <v>1</v>
      </c>
      <c r="E3" s="14" t="s">
        <v>39</v>
      </c>
      <c r="F3" s="2" t="s">
        <v>38</v>
      </c>
    </row>
    <row r="4" spans="1:6" s="4" customFormat="1" ht="19.5" customHeight="1">
      <c r="A4" s="16" t="s">
        <v>6</v>
      </c>
      <c r="B4" s="8" t="s">
        <v>21</v>
      </c>
      <c r="C4" s="2">
        <v>585</v>
      </c>
      <c r="D4" s="2">
        <v>572</v>
      </c>
      <c r="E4" s="2">
        <v>578</v>
      </c>
      <c r="F4" s="2"/>
    </row>
    <row r="5" spans="1:6" ht="19.5" customHeight="1">
      <c r="A5" s="18"/>
      <c r="B5" s="9" t="s">
        <v>22</v>
      </c>
      <c r="C5" s="2">
        <v>576</v>
      </c>
      <c r="D5" s="2">
        <v>571</v>
      </c>
      <c r="E5" s="2">
        <v>572</v>
      </c>
      <c r="F5" s="15"/>
    </row>
    <row r="6" spans="1:6" ht="19.5" customHeight="1">
      <c r="A6" s="2" t="s">
        <v>7</v>
      </c>
      <c r="B6" s="8" t="s">
        <v>23</v>
      </c>
      <c r="C6" s="2">
        <v>537</v>
      </c>
      <c r="D6" s="2">
        <v>504</v>
      </c>
      <c r="E6" s="2">
        <v>516</v>
      </c>
      <c r="F6" s="15"/>
    </row>
    <row r="7" spans="1:6" ht="19.5" customHeight="1">
      <c r="A7" s="2" t="s">
        <v>8</v>
      </c>
      <c r="B7" s="9" t="s">
        <v>24</v>
      </c>
      <c r="C7" s="2">
        <v>538</v>
      </c>
      <c r="D7" s="2">
        <v>527</v>
      </c>
      <c r="E7" s="2">
        <f>(C7+D7)/2</f>
        <v>532.5</v>
      </c>
      <c r="F7" s="15"/>
    </row>
    <row r="8" spans="1:6" s="4" customFormat="1" ht="19.5" customHeight="1">
      <c r="A8" s="19" t="s">
        <v>9</v>
      </c>
      <c r="B8" s="10" t="s">
        <v>25</v>
      </c>
      <c r="C8" s="2">
        <v>569</v>
      </c>
      <c r="D8" s="2">
        <v>569</v>
      </c>
      <c r="E8" s="2">
        <v>569</v>
      </c>
      <c r="F8" s="2"/>
    </row>
    <row r="9" spans="1:6" ht="19.5" customHeight="1">
      <c r="A9" s="20"/>
      <c r="B9" s="11" t="s">
        <v>26</v>
      </c>
      <c r="C9" s="2">
        <v>566</v>
      </c>
      <c r="D9" s="2">
        <v>566</v>
      </c>
      <c r="E9" s="2">
        <v>566</v>
      </c>
      <c r="F9" s="15"/>
    </row>
    <row r="10" spans="1:6" ht="19.5" customHeight="1">
      <c r="A10" s="20"/>
      <c r="B10" s="8" t="s">
        <v>27</v>
      </c>
      <c r="C10" s="2">
        <v>562</v>
      </c>
      <c r="D10" s="2">
        <v>555</v>
      </c>
      <c r="E10" s="2">
        <v>557.7</v>
      </c>
      <c r="F10" s="15"/>
    </row>
    <row r="11" spans="1:6" ht="19.5" customHeight="1">
      <c r="A11" s="20"/>
      <c r="B11" s="8" t="s">
        <v>28</v>
      </c>
      <c r="C11" s="2">
        <v>564</v>
      </c>
      <c r="D11" s="2">
        <v>563</v>
      </c>
      <c r="E11" s="2">
        <v>563.5</v>
      </c>
      <c r="F11" s="15"/>
    </row>
    <row r="12" spans="1:6" ht="19.5" customHeight="1">
      <c r="A12" s="21"/>
      <c r="B12" s="9" t="s">
        <v>24</v>
      </c>
      <c r="C12" s="2">
        <v>562</v>
      </c>
      <c r="D12" s="2">
        <v>561</v>
      </c>
      <c r="E12" s="2">
        <v>561.5</v>
      </c>
      <c r="F12" s="15"/>
    </row>
    <row r="13" spans="1:6" ht="19.5" customHeight="1">
      <c r="A13" s="2" t="s">
        <v>10</v>
      </c>
      <c r="B13" s="8" t="s">
        <v>29</v>
      </c>
      <c r="C13" s="2">
        <v>578</v>
      </c>
      <c r="D13" s="2">
        <v>578</v>
      </c>
      <c r="E13" s="2">
        <v>578</v>
      </c>
      <c r="F13" s="15"/>
    </row>
    <row r="14" spans="1:6" s="4" customFormat="1" ht="19.5" customHeight="1">
      <c r="A14" s="19" t="s">
        <v>11</v>
      </c>
      <c r="B14" s="12" t="s">
        <v>25</v>
      </c>
      <c r="C14" s="2">
        <v>538</v>
      </c>
      <c r="D14" s="2">
        <v>537</v>
      </c>
      <c r="E14" s="2">
        <f>(C14+D14)/2</f>
        <v>537.5</v>
      </c>
      <c r="F14" s="2"/>
    </row>
    <row r="15" spans="1:6" ht="19.5" customHeight="1">
      <c r="A15" s="20"/>
      <c r="B15" s="11" t="s">
        <v>26</v>
      </c>
      <c r="C15" s="2">
        <v>532</v>
      </c>
      <c r="D15" s="2">
        <v>532</v>
      </c>
      <c r="E15" s="2">
        <v>532</v>
      </c>
      <c r="F15" s="15"/>
    </row>
    <row r="16" spans="1:6" ht="19.5" customHeight="1">
      <c r="A16" s="20"/>
      <c r="B16" s="8" t="s">
        <v>27</v>
      </c>
      <c r="C16" s="2">
        <v>540</v>
      </c>
      <c r="D16" s="2">
        <v>526</v>
      </c>
      <c r="E16" s="2">
        <v>533</v>
      </c>
      <c r="F16" s="15"/>
    </row>
    <row r="17" spans="1:6" ht="19.5" customHeight="1">
      <c r="A17" s="20"/>
      <c r="B17" s="8" t="s">
        <v>21</v>
      </c>
      <c r="C17" s="2">
        <v>546</v>
      </c>
      <c r="D17" s="2">
        <v>539</v>
      </c>
      <c r="E17" s="2">
        <v>542.5</v>
      </c>
      <c r="F17" s="15"/>
    </row>
    <row r="18" spans="1:6" ht="19.5" customHeight="1">
      <c r="A18" s="20"/>
      <c r="B18" s="8" t="s">
        <v>30</v>
      </c>
      <c r="C18" s="2">
        <v>540</v>
      </c>
      <c r="D18" s="2">
        <v>533</v>
      </c>
      <c r="E18" s="2">
        <v>536.5</v>
      </c>
      <c r="F18" s="15"/>
    </row>
    <row r="19" spans="1:6" ht="19.5" customHeight="1">
      <c r="A19" s="21"/>
      <c r="B19" s="9" t="s">
        <v>22</v>
      </c>
      <c r="C19" s="2">
        <v>542</v>
      </c>
      <c r="D19" s="2">
        <v>534</v>
      </c>
      <c r="E19" s="2">
        <v>538</v>
      </c>
      <c r="F19" s="15"/>
    </row>
    <row r="20" spans="1:6" ht="19.5" customHeight="1">
      <c r="A20" s="16" t="s">
        <v>12</v>
      </c>
      <c r="B20" s="8" t="s">
        <v>31</v>
      </c>
      <c r="C20" s="2">
        <v>536</v>
      </c>
      <c r="D20" s="2">
        <v>536</v>
      </c>
      <c r="E20" s="2">
        <v>536</v>
      </c>
      <c r="F20" s="15"/>
    </row>
    <row r="21" spans="1:6" ht="19.5" customHeight="1">
      <c r="A21" s="17"/>
      <c r="B21" s="8" t="s">
        <v>32</v>
      </c>
      <c r="C21" s="2">
        <v>559</v>
      </c>
      <c r="D21" s="2">
        <v>528</v>
      </c>
      <c r="E21" s="2">
        <v>543.5</v>
      </c>
      <c r="F21" s="15"/>
    </row>
    <row r="22" spans="1:6" ht="19.5" customHeight="1">
      <c r="A22" s="17"/>
      <c r="B22" s="8" t="s">
        <v>28</v>
      </c>
      <c r="C22" s="2">
        <v>544</v>
      </c>
      <c r="D22" s="2">
        <v>533</v>
      </c>
      <c r="E22" s="2">
        <v>538.5</v>
      </c>
      <c r="F22" s="15"/>
    </row>
    <row r="23" spans="1:6" ht="19.5" customHeight="1">
      <c r="A23" s="18"/>
      <c r="B23" s="9" t="s">
        <v>24</v>
      </c>
      <c r="C23" s="2">
        <v>557</v>
      </c>
      <c r="D23" s="2">
        <v>529</v>
      </c>
      <c r="E23" s="2">
        <v>543</v>
      </c>
      <c r="F23" s="15"/>
    </row>
    <row r="24" spans="1:6" ht="19.5" customHeight="1">
      <c r="A24" s="16" t="s">
        <v>13</v>
      </c>
      <c r="B24" s="8" t="s">
        <v>27</v>
      </c>
      <c r="C24" s="2">
        <v>551</v>
      </c>
      <c r="D24" s="2">
        <v>548</v>
      </c>
      <c r="E24" s="2">
        <v>549.5</v>
      </c>
      <c r="F24" s="15"/>
    </row>
    <row r="25" spans="1:6" ht="19.5" customHeight="1">
      <c r="A25" s="17"/>
      <c r="B25" s="8" t="s">
        <v>33</v>
      </c>
      <c r="C25" s="2">
        <v>555</v>
      </c>
      <c r="D25" s="2">
        <v>541</v>
      </c>
      <c r="E25" s="2">
        <v>548</v>
      </c>
      <c r="F25" s="15"/>
    </row>
    <row r="26" spans="1:6" ht="19.5" customHeight="1">
      <c r="A26" s="18"/>
      <c r="B26" s="8" t="s">
        <v>30</v>
      </c>
      <c r="C26" s="2">
        <v>547</v>
      </c>
      <c r="D26" s="2">
        <v>543</v>
      </c>
      <c r="E26" s="2">
        <v>545.3</v>
      </c>
      <c r="F26" s="15"/>
    </row>
    <row r="27" spans="1:6" ht="19.5" customHeight="1">
      <c r="A27" s="16" t="s">
        <v>14</v>
      </c>
      <c r="B27" s="8" t="s">
        <v>34</v>
      </c>
      <c r="C27" s="2">
        <v>547</v>
      </c>
      <c r="D27" s="2">
        <v>515</v>
      </c>
      <c r="E27" s="2">
        <f>(C27+D27)/2</f>
        <v>531</v>
      </c>
      <c r="F27" s="15"/>
    </row>
    <row r="28" spans="1:6" ht="19.5" customHeight="1">
      <c r="A28" s="18"/>
      <c r="B28" s="10" t="s">
        <v>35</v>
      </c>
      <c r="C28" s="2">
        <v>520</v>
      </c>
      <c r="D28" s="2">
        <v>513</v>
      </c>
      <c r="E28" s="2">
        <f>(C28+D28)/2</f>
        <v>516.5</v>
      </c>
      <c r="F28" s="15"/>
    </row>
    <row r="29" spans="1:6" ht="19.5" customHeight="1">
      <c r="A29" s="2" t="s">
        <v>3</v>
      </c>
      <c r="B29" s="8" t="s">
        <v>27</v>
      </c>
      <c r="C29" s="2">
        <v>537</v>
      </c>
      <c r="D29" s="2">
        <v>534</v>
      </c>
      <c r="E29" s="2">
        <v>535.5</v>
      </c>
      <c r="F29" s="15"/>
    </row>
    <row r="30" spans="1:6" ht="19.5" customHeight="1">
      <c r="A30" s="16" t="s">
        <v>15</v>
      </c>
      <c r="B30" s="8" t="s">
        <v>34</v>
      </c>
      <c r="C30" s="2">
        <v>594</v>
      </c>
      <c r="D30" s="2">
        <v>564</v>
      </c>
      <c r="E30" s="2">
        <v>579</v>
      </c>
      <c r="F30" s="15"/>
    </row>
    <row r="31" spans="1:6" ht="19.5" customHeight="1">
      <c r="A31" s="17"/>
      <c r="B31" s="8" t="s">
        <v>36</v>
      </c>
      <c r="C31" s="2">
        <v>566</v>
      </c>
      <c r="D31" s="2">
        <v>563</v>
      </c>
      <c r="E31" s="2">
        <v>564.5</v>
      </c>
      <c r="F31" s="15"/>
    </row>
    <row r="32" spans="1:6" ht="19.5" customHeight="1">
      <c r="A32" s="18"/>
      <c r="B32" s="8" t="s">
        <v>30</v>
      </c>
      <c r="C32" s="2">
        <v>566</v>
      </c>
      <c r="D32" s="2">
        <v>566</v>
      </c>
      <c r="E32" s="2">
        <v>566</v>
      </c>
      <c r="F32" s="15"/>
    </row>
    <row r="33" spans="1:6" ht="19.5" customHeight="1">
      <c r="A33" s="19" t="s">
        <v>16</v>
      </c>
      <c r="B33" s="13" t="s">
        <v>37</v>
      </c>
      <c r="C33" s="2">
        <v>559</v>
      </c>
      <c r="D33" s="2">
        <v>559</v>
      </c>
      <c r="E33" s="2">
        <v>559</v>
      </c>
      <c r="F33" s="15"/>
    </row>
    <row r="34" spans="1:6" ht="19.5" customHeight="1">
      <c r="A34" s="20"/>
      <c r="B34" s="8" t="s">
        <v>31</v>
      </c>
      <c r="C34" s="2">
        <v>562</v>
      </c>
      <c r="D34" s="2">
        <v>562</v>
      </c>
      <c r="E34" s="2">
        <v>562</v>
      </c>
      <c r="F34" s="15"/>
    </row>
    <row r="35" spans="1:6" ht="19.5" customHeight="1">
      <c r="A35" s="20"/>
      <c r="B35" s="8" t="s">
        <v>34</v>
      </c>
      <c r="C35" s="2">
        <v>502</v>
      </c>
      <c r="D35" s="2">
        <v>499</v>
      </c>
      <c r="E35" s="2">
        <v>500.7</v>
      </c>
      <c r="F35" s="15"/>
    </row>
    <row r="36" spans="1:6" ht="19.5" customHeight="1">
      <c r="A36" s="20"/>
      <c r="B36" s="8" t="s">
        <v>29</v>
      </c>
      <c r="C36" s="2">
        <v>511</v>
      </c>
      <c r="D36" s="2">
        <v>506</v>
      </c>
      <c r="E36" s="2">
        <v>508.5</v>
      </c>
      <c r="F36" s="15"/>
    </row>
    <row r="37" spans="1:6" ht="19.5" customHeight="1">
      <c r="A37" s="21"/>
      <c r="B37" s="9" t="s">
        <v>22</v>
      </c>
      <c r="C37" s="2">
        <v>498</v>
      </c>
      <c r="D37" s="2">
        <v>497</v>
      </c>
      <c r="E37" s="2">
        <v>497.5</v>
      </c>
      <c r="F37" s="15"/>
    </row>
    <row r="38" spans="1:6" s="4" customFormat="1" ht="19.5" customHeight="1">
      <c r="A38" s="19" t="s">
        <v>17</v>
      </c>
      <c r="B38" s="12" t="s">
        <v>25</v>
      </c>
      <c r="C38" s="2">
        <v>546</v>
      </c>
      <c r="D38" s="2">
        <v>543</v>
      </c>
      <c r="E38" s="2">
        <v>544.5</v>
      </c>
      <c r="F38" s="2"/>
    </row>
    <row r="39" spans="1:6" ht="19.5" customHeight="1">
      <c r="A39" s="20"/>
      <c r="B39" s="11" t="s">
        <v>26</v>
      </c>
      <c r="C39" s="2">
        <v>557</v>
      </c>
      <c r="D39" s="2">
        <v>543</v>
      </c>
      <c r="E39" s="2">
        <v>550</v>
      </c>
      <c r="F39" s="15"/>
    </row>
    <row r="40" spans="1:6" ht="19.5" customHeight="1">
      <c r="A40" s="20"/>
      <c r="B40" s="8" t="s">
        <v>27</v>
      </c>
      <c r="C40" s="2">
        <v>557</v>
      </c>
      <c r="D40" s="2">
        <v>539</v>
      </c>
      <c r="E40" s="2">
        <v>548</v>
      </c>
      <c r="F40" s="15"/>
    </row>
    <row r="41" spans="1:6" ht="19.5" customHeight="1">
      <c r="A41" s="20"/>
      <c r="B41" s="8" t="s">
        <v>33</v>
      </c>
      <c r="C41" s="2">
        <v>544</v>
      </c>
      <c r="D41" s="2">
        <v>537</v>
      </c>
      <c r="E41" s="2">
        <v>540.5</v>
      </c>
      <c r="F41" s="15"/>
    </row>
    <row r="42" spans="1:6" ht="19.5" customHeight="1">
      <c r="A42" s="21"/>
      <c r="B42" s="10" t="s">
        <v>35</v>
      </c>
      <c r="C42" s="2">
        <v>537</v>
      </c>
      <c r="D42" s="2">
        <v>536</v>
      </c>
      <c r="E42" s="2">
        <v>536.5</v>
      </c>
      <c r="F42" s="15"/>
    </row>
    <row r="43" spans="1:6" ht="19.5" customHeight="1">
      <c r="A43" s="19" t="s">
        <v>18</v>
      </c>
      <c r="B43" s="13" t="s">
        <v>37</v>
      </c>
      <c r="C43" s="2">
        <v>557</v>
      </c>
      <c r="D43" s="2">
        <v>543</v>
      </c>
      <c r="E43" s="2">
        <v>550</v>
      </c>
      <c r="F43" s="15"/>
    </row>
    <row r="44" spans="1:6" ht="19.5" customHeight="1">
      <c r="A44" s="20"/>
      <c r="B44" s="8" t="s">
        <v>27</v>
      </c>
      <c r="C44" s="2">
        <v>544</v>
      </c>
      <c r="D44" s="2">
        <v>509</v>
      </c>
      <c r="E44" s="2">
        <v>526.5</v>
      </c>
      <c r="F44" s="15"/>
    </row>
    <row r="45" spans="1:6" ht="19.5" customHeight="1">
      <c r="A45" s="20"/>
      <c r="B45" s="8" t="s">
        <v>32</v>
      </c>
      <c r="C45" s="2">
        <v>525</v>
      </c>
      <c r="D45" s="2">
        <v>516</v>
      </c>
      <c r="E45" s="2">
        <v>520.5</v>
      </c>
      <c r="F45" s="15"/>
    </row>
    <row r="46" spans="1:6" ht="19.5" customHeight="1">
      <c r="A46" s="20"/>
      <c r="B46" s="8" t="s">
        <v>29</v>
      </c>
      <c r="C46" s="2">
        <v>524</v>
      </c>
      <c r="D46" s="2">
        <v>512</v>
      </c>
      <c r="E46" s="2">
        <v>518</v>
      </c>
      <c r="F46" s="15"/>
    </row>
    <row r="47" spans="1:6" ht="19.5" customHeight="1">
      <c r="A47" s="21"/>
      <c r="B47" s="10" t="s">
        <v>35</v>
      </c>
      <c r="C47" s="2">
        <v>530</v>
      </c>
      <c r="D47" s="2">
        <v>506</v>
      </c>
      <c r="E47" s="2">
        <v>518</v>
      </c>
      <c r="F47" s="15"/>
    </row>
    <row r="48" spans="1:6" ht="19.5" customHeight="1">
      <c r="A48" s="19" t="s">
        <v>19</v>
      </c>
      <c r="B48" s="13" t="s">
        <v>37</v>
      </c>
      <c r="C48" s="2">
        <v>513</v>
      </c>
      <c r="D48" s="2">
        <v>511</v>
      </c>
      <c r="E48" s="2">
        <v>512</v>
      </c>
      <c r="F48" s="15"/>
    </row>
    <row r="49" spans="1:6" ht="19.5" customHeight="1">
      <c r="A49" s="20"/>
      <c r="B49" s="8" t="s">
        <v>31</v>
      </c>
      <c r="C49" s="2">
        <v>518</v>
      </c>
      <c r="D49" s="2">
        <v>515</v>
      </c>
      <c r="E49" s="2">
        <f>(C49+D49)/2</f>
        <v>516.5</v>
      </c>
      <c r="F49" s="15"/>
    </row>
    <row r="50" spans="1:6" ht="19.5" customHeight="1">
      <c r="A50" s="20"/>
      <c r="B50" s="8" t="s">
        <v>27</v>
      </c>
      <c r="C50" s="2">
        <v>531</v>
      </c>
      <c r="D50" s="2">
        <v>524</v>
      </c>
      <c r="E50" s="2">
        <f>(C50+D50)/2</f>
        <v>527.5</v>
      </c>
      <c r="F50" s="15"/>
    </row>
    <row r="51" spans="1:6" ht="19.5" customHeight="1">
      <c r="A51" s="20"/>
      <c r="B51" s="8" t="s">
        <v>36</v>
      </c>
      <c r="C51" s="2">
        <v>510</v>
      </c>
      <c r="D51" s="2">
        <v>510</v>
      </c>
      <c r="E51" s="2">
        <v>510</v>
      </c>
      <c r="F51" s="15"/>
    </row>
    <row r="52" spans="1:6" ht="19.5" customHeight="1">
      <c r="A52" s="21"/>
      <c r="B52" s="9" t="s">
        <v>24</v>
      </c>
      <c r="C52" s="2">
        <v>527</v>
      </c>
      <c r="D52" s="2">
        <v>526</v>
      </c>
      <c r="E52" s="2">
        <f>(C52+D52)/2</f>
        <v>526.5</v>
      </c>
      <c r="F52" s="15"/>
    </row>
    <row r="53" spans="1:6" ht="19.5" customHeight="1">
      <c r="A53" s="2" t="s">
        <v>2</v>
      </c>
      <c r="B53" s="8" t="s">
        <v>27</v>
      </c>
      <c r="C53" s="2">
        <v>514</v>
      </c>
      <c r="D53" s="2">
        <v>514</v>
      </c>
      <c r="E53" s="2">
        <v>514</v>
      </c>
      <c r="F53" s="15"/>
    </row>
    <row r="54" spans="1:6" ht="19.5" customHeight="1">
      <c r="A54" s="2" t="s">
        <v>20</v>
      </c>
      <c r="B54" s="8" t="s">
        <v>33</v>
      </c>
      <c r="C54" s="2">
        <v>444</v>
      </c>
      <c r="D54" s="2">
        <v>444</v>
      </c>
      <c r="E54" s="2">
        <v>444</v>
      </c>
      <c r="F54" s="15"/>
    </row>
  </sheetData>
  <sheetProtection/>
  <mergeCells count="13">
    <mergeCell ref="A27:A28"/>
    <mergeCell ref="A8:A12"/>
    <mergeCell ref="A14:A19"/>
    <mergeCell ref="A20:A23"/>
    <mergeCell ref="A4:A5"/>
    <mergeCell ref="A1:F1"/>
    <mergeCell ref="D2:F2"/>
    <mergeCell ref="A24:A26"/>
    <mergeCell ref="A30:A32"/>
    <mergeCell ref="A48:A52"/>
    <mergeCell ref="A43:A47"/>
    <mergeCell ref="A33:A37"/>
    <mergeCell ref="A38:A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yincj</cp:lastModifiedBy>
  <cp:lastPrinted>2013-07-15T07:34:05Z</cp:lastPrinted>
  <dcterms:created xsi:type="dcterms:W3CDTF">1996-12-17T01:32:42Z</dcterms:created>
  <dcterms:modified xsi:type="dcterms:W3CDTF">2013-10-18T06:27:34Z</dcterms:modified>
  <cp:category/>
  <cp:version/>
  <cp:contentType/>
  <cp:contentStatus/>
</cp:coreProperties>
</file>